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0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<sst xmlns="http://schemas.openxmlformats.org/spreadsheetml/2006/main" count="105" uniqueCount="63">
  <si>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</si>
  <si>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</si>
  <si>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</si>
  <si>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</si>
  <si>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</si>
  <si>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</si>
  <si>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</si>
  <si>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</si>
  <si>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</si>
  <si>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</si>
  <si>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</si>
  <si>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</si>
  <si>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</si>
  <si>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</si>
  <si>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</si>
  <si>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</si>
  <si>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</si>
  <si>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</si>
  <si>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</si>
  <si>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</si>
  <si>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</si>
  <si>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</si>
  <si>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</si>
  <si>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</si>
  <si>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</si>
  <si>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</si>
  <si>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</si>
  <si>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</si>
  <si>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</si>
  <si>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</si>
  <si>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</si>
  <si>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</si>
  <si>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</si>
  <si>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</si>
  <si>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</si>
  <si>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</si>
  <si>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</si>
  <si>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</si>
  <si>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</si>
  <si>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</si>
  <si>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</si>
  <si>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</si>
  <si>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</si>
  <si>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</si>
  <si>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</si>
  <si>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</si>
  <si>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</si>
  <si>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</si>
  <si>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</si>
  <si>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</si>
  <si>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</si>
  <si>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</si>
  <si>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</si>
  <si>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</si>
  <si>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</si>
  <si>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</si>
  <si>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</si>
  <si>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</si>
  <si>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</si>
  <si>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</si>
  <si>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JANUARY 2020</t>
  </si>
  <si>
    <t>1374.9*9</t>
  </si>
  <si>
    <t>2/6/2020 HAVE NOT RECEIVED BILL AS OF YET.  PAID ON 2-10-2020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</si>
</sst>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5" activePane="bottomLeft"/>
      <selection activeCell="A2" sqref="A2"/>
      <selection pane="bottomLeft" activeCell="H18" sqref="H18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9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9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9" x14ac:dyDescent="0.25">
      <c r="A3" s="22" t="s">
        <v>41</v>
      </c>
      <c r="B3" s="23">
        <v>25.03</v>
      </c>
      <c r="C3" s="24"/>
      <c r="D3" s="25"/>
      <c r="E3" s="26"/>
      <c r="F3" s="27"/>
      <c r="G3" s="26"/>
      <c r="H3" s="28"/>
    </row>
    <row r="4" spans="1:9" x14ac:dyDescent="0.25">
      <c r="A4" s="50" t="s">
        <v>5</v>
      </c>
      <c r="B4" s="14"/>
      <c r="C4" s="70"/>
      <c r="D4" s="71"/>
      <c r="E4" s="72"/>
      <c r="F4" s="73"/>
      <c r="G4" s="72">
        <v>24.88</v>
      </c>
      <c r="H4" s="74">
        <v>750</v>
      </c>
      <c r="I4" t="s">
        <v>62</v>
      </c>
    </row>
    <row r="5" spans="1:9" x14ac:dyDescent="0.25">
      <c r="A5" s="22" t="s">
        <v>37</v>
      </c>
      <c r="B5" s="23">
        <v>623.26</v>
      </c>
      <c r="C5" s="24"/>
      <c r="D5" s="29"/>
      <c r="E5" s="26"/>
      <c r="F5" s="30"/>
      <c r="G5" s="26"/>
      <c r="H5" s="31"/>
    </row>
    <row r="6" spans="1:9" x14ac:dyDescent="0.25">
      <c r="A6" s="50" t="s">
        <v>6</v>
      </c>
      <c r="B6" s="51"/>
      <c r="C6" s="70">
        <v>197.93</v>
      </c>
      <c r="D6" s="71">
        <v>1790</v>
      </c>
      <c r="E6" s="72"/>
      <c r="F6" s="73"/>
      <c r="G6" s="72"/>
      <c r="H6" s="74"/>
    </row>
    <row r="7" spans="1:9" x14ac:dyDescent="0.25">
      <c r="A7" s="50" t="s">
        <v>7</v>
      </c>
      <c r="B7" s="51"/>
      <c r="C7" s="70">
        <v>40.369999999999997</v>
      </c>
      <c r="D7" s="71">
        <v>45</v>
      </c>
      <c r="E7" s="72"/>
      <c r="F7" s="73"/>
      <c r="G7" s="72"/>
      <c r="H7" s="74"/>
    </row>
    <row r="8" spans="1:9" x14ac:dyDescent="0.25">
      <c r="A8" s="50" t="s">
        <v>8</v>
      </c>
      <c r="B8" s="51"/>
      <c r="C8" s="70">
        <v>384.96</v>
      </c>
      <c r="D8" s="71">
        <v>3780</v>
      </c>
      <c r="E8" s="72"/>
      <c r="F8" s="73"/>
      <c r="G8" s="72"/>
      <c r="H8" s="74"/>
    </row>
    <row r="9" spans="1:9" x14ac:dyDescent="0.25">
      <c r="A9" s="22" t="s">
        <v>36</v>
      </c>
      <c r="B9" s="23">
        <v>35.92</v>
      </c>
      <c r="C9" s="24"/>
      <c r="D9" s="29"/>
      <c r="E9" s="26"/>
      <c r="F9" s="30"/>
      <c r="G9" s="26"/>
      <c r="H9" s="31"/>
    </row>
    <row r="10" spans="1:9" x14ac:dyDescent="0.25">
      <c r="A10" s="50" t="s">
        <v>9</v>
      </c>
      <c r="B10" s="14" t="s">
        <v>59</v>
      </c>
      <c r="C10" s="70">
        <v>0</v>
      </c>
      <c r="D10" s="71"/>
      <c r="E10" s="72">
        <v>35.92</v>
      </c>
      <c r="F10" s="73">
        <v>22</v>
      </c>
      <c r="G10" s="72"/>
      <c r="H10" s="74"/>
    </row>
    <row r="11" spans="1:9" x14ac:dyDescent="0.25">
      <c r="A11" s="22" t="s">
        <v>35</v>
      </c>
      <c r="B11" s="23">
        <v>11878.48</v>
      </c>
      <c r="C11" s="24"/>
      <c r="D11" s="29"/>
      <c r="E11" s="26"/>
      <c r="F11" s="30"/>
      <c r="G11" s="26"/>
      <c r="H11" s="31"/>
    </row>
    <row r="12" spans="1:9" x14ac:dyDescent="0.25">
      <c r="A12" s="50" t="s">
        <v>50</v>
      </c>
      <c r="B12" s="52"/>
      <c r="C12" s="70">
        <v>152.27000000000001</v>
      </c>
      <c r="D12" s="71">
        <v>1578</v>
      </c>
      <c r="E12" s="72">
        <v>22.14</v>
      </c>
      <c r="F12" s="73">
        <v>3</v>
      </c>
      <c r="G12" s="72">
        <v>27</v>
      </c>
      <c r="H12" s="74">
        <v>2000</v>
      </c>
    </row>
    <row r="13" spans="1:9" ht="15.75" thickBot="1" x14ac:dyDescent="0.3">
      <c r="A13" s="53" t="s">
        <v>10</v>
      </c>
      <c r="B13" s="54"/>
      <c r="C13" s="70">
        <v>88.72</v>
      </c>
      <c r="D13" s="71">
        <v>16</v>
      </c>
      <c r="E13" s="72" t="s">
        <v>59</v>
      </c>
      <c r="F13" s="73" t="s">
        <v>59</v>
      </c>
      <c r="G13" s="72"/>
      <c r="H13" s="74" t="s">
        <v>59</v>
      </c>
    </row>
    <row r="14" spans="1:9" x14ac:dyDescent="0.25">
      <c r="A14" s="55" t="s">
        <v>51</v>
      </c>
      <c r="B14" s="56"/>
      <c r="C14" s="70">
        <v>443.8</v>
      </c>
      <c r="D14" s="71">
        <v>4960</v>
      </c>
      <c r="E14" s="72">
        <v>10</v>
      </c>
      <c r="F14" s="73">
        <v>0</v>
      </c>
      <c r="G14" s="72">
        <v>30.75</v>
      </c>
      <c r="H14" s="74">
        <v>3000</v>
      </c>
    </row>
    <row r="15" spans="1:9" ht="15.75" thickBot="1" x14ac:dyDescent="0.3">
      <c r="A15" s="53" t="s">
        <v>11</v>
      </c>
      <c r="B15" s="54"/>
      <c r="C15" s="70">
        <v>269.18</v>
      </c>
      <c r="D15" s="71">
        <v>49</v>
      </c>
      <c r="E15" s="72" t="s">
        <v>59</v>
      </c>
      <c r="F15" s="73" t="s">
        <v>59</v>
      </c>
      <c r="G15" s="72"/>
      <c r="H15" s="74" t="s">
        <v>59</v>
      </c>
    </row>
    <row r="16" spans="1:9" x14ac:dyDescent="0.25">
      <c r="A16" s="57" t="s">
        <v>12</v>
      </c>
      <c r="B16" s="58" t="s">
        <v>53</v>
      </c>
      <c r="C16" s="70">
        <v>40.98</v>
      </c>
      <c r="D16" s="71">
        <v>242</v>
      </c>
      <c r="E16" s="72" t="s">
        <v>59</v>
      </c>
      <c r="F16" s="73" t="s">
        <v>59</v>
      </c>
      <c r="G16" s="72"/>
      <c r="H16" s="74" t="s">
        <v>59</v>
      </c>
    </row>
    <row r="17" spans="1:8" x14ac:dyDescent="0.25">
      <c r="A17" s="50" t="s">
        <v>13</v>
      </c>
      <c r="B17" s="59" t="s">
        <v>52</v>
      </c>
      <c r="C17" s="70">
        <v>400.86</v>
      </c>
      <c r="D17" s="71">
        <v>3366</v>
      </c>
      <c r="E17" s="72" t="s">
        <v>59</v>
      </c>
      <c r="F17" s="73" t="s">
        <v>59</v>
      </c>
      <c r="G17" s="72">
        <v>42</v>
      </c>
      <c r="H17" s="74">
        <v>6000</v>
      </c>
    </row>
    <row r="18" spans="1:8" x14ac:dyDescent="0.25">
      <c r="A18" s="50" t="s">
        <v>55</v>
      </c>
      <c r="B18" s="51"/>
      <c r="C18" s="70">
        <v>42.13</v>
      </c>
      <c r="D18" s="71">
        <v>252</v>
      </c>
      <c r="E18" s="72" t="s">
        <v>59</v>
      </c>
      <c r="F18" s="73" t="s">
        <v>59</v>
      </c>
      <c r="G18" s="72"/>
      <c r="H18" s="74" t="s">
        <v>59</v>
      </c>
    </row>
    <row r="19" spans="1:8" x14ac:dyDescent="0.25">
      <c r="A19" s="50" t="s">
        <v>14</v>
      </c>
      <c r="B19" s="52"/>
      <c r="C19" s="70">
        <v>60.91</v>
      </c>
      <c r="D19" s="71">
        <v>415</v>
      </c>
      <c r="E19" s="72">
        <v>10</v>
      </c>
      <c r="F19" s="73">
        <v>0</v>
      </c>
      <c r="G19" s="72">
        <v>27</v>
      </c>
      <c r="H19" s="74">
        <v>0</v>
      </c>
    </row>
    <row r="20" spans="1:8" ht="15.75" thickBot="1" x14ac:dyDescent="0.3">
      <c r="A20" s="53" t="s">
        <v>11</v>
      </c>
      <c r="B20" s="54"/>
      <c r="C20" s="70">
        <v>0</v>
      </c>
      <c r="D20" s="71" t="s">
        <v>59</v>
      </c>
      <c r="E20" s="72" t="s">
        <v>59</v>
      </c>
      <c r="F20" s="73" t="s">
        <v>59</v>
      </c>
      <c r="G20" s="72"/>
      <c r="H20" s="74" t="s">
        <v>59</v>
      </c>
    </row>
    <row r="21" spans="1:8" x14ac:dyDescent="0.25">
      <c r="A21" s="55" t="s">
        <v>15</v>
      </c>
      <c r="B21" s="56"/>
      <c r="C21" s="70">
        <v>1609.23</v>
      </c>
      <c r="D21" s="71">
        <v>18480</v>
      </c>
      <c r="E21" s="72">
        <v>364.12</v>
      </c>
      <c r="F21" s="73">
        <v>57</v>
      </c>
      <c r="G21" s="72">
        <v>85.5</v>
      </c>
      <c r="H21" s="74">
        <v>16000</v>
      </c>
    </row>
    <row r="22" spans="1:8" ht="15.75" thickBot="1" x14ac:dyDescent="0.3">
      <c r="A22" s="53" t="s">
        <v>11</v>
      </c>
      <c r="B22" s="54"/>
      <c r="C22" s="70">
        <v>589.80999999999995</v>
      </c>
      <c r="D22" s="71">
        <v>109</v>
      </c>
      <c r="E22" s="72" t="s">
        <v>59</v>
      </c>
      <c r="F22" s="73" t="s">
        <v>59</v>
      </c>
      <c r="G22" s="72"/>
      <c r="H22" s="74" t="s">
        <v>59</v>
      </c>
    </row>
    <row r="23" spans="1:8" x14ac:dyDescent="0.25">
      <c r="A23" s="57" t="s">
        <v>16</v>
      </c>
      <c r="B23" s="60"/>
      <c r="C23" s="70">
        <v>107.79</v>
      </c>
      <c r="D23" s="71">
        <v>1062</v>
      </c>
      <c r="E23" s="72">
        <v>34.28</v>
      </c>
      <c r="F23" s="73">
        <v>5</v>
      </c>
      <c r="G23" s="72">
        <v>27</v>
      </c>
      <c r="H23" s="74">
        <v>0</v>
      </c>
    </row>
    <row r="24" spans="1:8" ht="15.75" thickBot="1" x14ac:dyDescent="0.3">
      <c r="A24" s="53" t="s">
        <v>11</v>
      </c>
      <c r="B24" s="54"/>
      <c r="C24" s="70">
        <v>73.540000000000006</v>
      </c>
      <c r="D24" s="71">
        <v>13</v>
      </c>
      <c r="E24" s="72" t="s">
        <v>59</v>
      </c>
      <c r="F24" s="73" t="s">
        <v>59</v>
      </c>
      <c r="G24" s="72"/>
      <c r="H24" s="74" t="s">
        <v>59</v>
      </c>
    </row>
    <row r="25" spans="1:8" x14ac:dyDescent="0.25">
      <c r="A25" s="50" t="s">
        <v>17</v>
      </c>
      <c r="B25" s="51"/>
      <c r="C25" s="70">
        <v>103.65</v>
      </c>
      <c r="D25" s="71">
        <v>786</v>
      </c>
      <c r="E25" s="72" t="s">
        <v>59</v>
      </c>
      <c r="F25" s="73" t="s">
        <v>59</v>
      </c>
      <c r="G25" s="72">
        <v>80.75</v>
      </c>
      <c r="H25" s="74">
        <v>15000</v>
      </c>
    </row>
    <row r="26" spans="1:8" x14ac:dyDescent="0.25">
      <c r="A26" s="50" t="s">
        <v>18</v>
      </c>
      <c r="B26" s="51"/>
      <c r="C26" s="70">
        <v>470.79</v>
      </c>
      <c r="D26" s="71">
        <v>3973</v>
      </c>
      <c r="E26" s="72" t="s">
        <v>59</v>
      </c>
      <c r="F26" s="73" t="s">
        <v>59</v>
      </c>
      <c r="G26" s="72">
        <v>38.25</v>
      </c>
      <c r="H26" s="74">
        <v>5000</v>
      </c>
    </row>
    <row r="27" spans="1:8" x14ac:dyDescent="0.25">
      <c r="A27" s="50" t="s">
        <v>19</v>
      </c>
      <c r="B27" s="61" t="s">
        <v>54</v>
      </c>
      <c r="C27" s="70">
        <v>3688.37</v>
      </c>
      <c r="D27" s="71">
        <v>42600</v>
      </c>
      <c r="E27" s="72">
        <v>462.83</v>
      </c>
      <c r="F27" s="73">
        <v>72</v>
      </c>
      <c r="G27" s="72">
        <v>455.25</v>
      </c>
      <c r="H27" s="74">
        <v>81000</v>
      </c>
    </row>
    <row r="28" spans="1:8" ht="15.75" thickBot="1" x14ac:dyDescent="0.3">
      <c r="A28" s="53" t="s">
        <v>11</v>
      </c>
      <c r="B28" s="54"/>
      <c r="C28" s="70">
        <v>609.44000000000005</v>
      </c>
      <c r="D28" s="71">
        <v>112</v>
      </c>
      <c r="E28" s="72"/>
      <c r="F28" s="73" t="s">
        <v>59</v>
      </c>
      <c r="G28" s="72"/>
      <c r="H28" s="74" t="s">
        <v>59</v>
      </c>
    </row>
    <row r="29" spans="1:8" x14ac:dyDescent="0.25">
      <c r="A29" s="57" t="s">
        <v>20</v>
      </c>
      <c r="B29" s="60"/>
      <c r="C29" s="70">
        <v>0</v>
      </c>
      <c r="D29" s="71" t="s">
        <v>59</v>
      </c>
      <c r="E29" s="72"/>
      <c r="F29" s="73" t="s">
        <v>59</v>
      </c>
      <c r="G29" s="72">
        <v>0</v>
      </c>
      <c r="H29" s="74" t="s">
        <v>59</v>
      </c>
    </row>
    <row r="30" spans="1:8" x14ac:dyDescent="0.25">
      <c r="A30" s="50" t="s">
        <v>21</v>
      </c>
      <c r="B30" s="51"/>
      <c r="C30" s="70">
        <v>89.25</v>
      </c>
      <c r="D30" s="71">
        <v>661</v>
      </c>
      <c r="E30" s="72"/>
      <c r="F30" s="73"/>
      <c r="G30" s="72">
        <v>40.5</v>
      </c>
      <c r="H30" s="74">
        <v>2000</v>
      </c>
    </row>
    <row r="31" spans="1:8" x14ac:dyDescent="0.25">
      <c r="A31" s="22" t="s">
        <v>34</v>
      </c>
      <c r="B31" s="23">
        <v>463.66</v>
      </c>
      <c r="C31" s="24"/>
      <c r="D31" s="29"/>
      <c r="E31" s="26"/>
      <c r="F31" s="30"/>
      <c r="G31" s="26"/>
      <c r="H31" s="31"/>
    </row>
    <row r="32" spans="1:8" x14ac:dyDescent="0.25">
      <c r="A32" s="62" t="s">
        <v>40</v>
      </c>
      <c r="B32" s="63"/>
      <c r="C32" s="75"/>
      <c r="D32" s="76"/>
      <c r="E32" s="77"/>
      <c r="F32" s="78"/>
      <c r="G32" s="77">
        <v>26.35</v>
      </c>
      <c r="H32" s="79">
        <v>43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44.8</v>
      </c>
      <c r="H33" s="79">
        <v>0</v>
      </c>
    </row>
    <row r="34" spans="1:8" x14ac:dyDescent="0.25">
      <c r="A34" s="64" t="s">
        <v>22</v>
      </c>
      <c r="B34" s="63"/>
      <c r="C34" s="75"/>
      <c r="D34" s="76"/>
      <c r="E34" s="77">
        <v>68.63</v>
      </c>
      <c r="F34" s="78">
        <v>65</v>
      </c>
      <c r="G34" s="77">
        <v>19.690000000000001</v>
      </c>
      <c r="H34" s="79">
        <v>1</v>
      </c>
    </row>
    <row r="35" spans="1:8" x14ac:dyDescent="0.25">
      <c r="A35" s="22" t="s">
        <v>33</v>
      </c>
      <c r="B35" s="23">
        <v>112.8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43.9</v>
      </c>
      <c r="H36" s="79">
        <v>700</v>
      </c>
    </row>
    <row r="37" spans="1:8" x14ac:dyDescent="0.25">
      <c r="A37" s="22" t="s">
        <v>39</v>
      </c>
      <c r="B37" s="23">
        <v>110.36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110.36</v>
      </c>
      <c r="D38" s="76">
        <v>831</v>
      </c>
      <c r="E38" s="77"/>
      <c r="F38" s="78"/>
      <c r="G38" s="77"/>
      <c r="H38" s="79"/>
    </row>
    <row r="39" spans="1:8" x14ac:dyDescent="0.25">
      <c r="A39" s="22" t="s">
        <v>58</v>
      </c>
      <c r="B39" s="23" t="s">
        <v>61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8.1199999999999992</v>
      </c>
      <c r="D40" s="76">
        <v>25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11.4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>
        <v>168</v>
      </c>
      <c r="D42" s="76">
        <v>1737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298.14999999999998</v>
      </c>
      <c r="D43" s="76">
        <v>2720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167.72</v>
      </c>
      <c r="D44" s="76">
        <v>1504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195.48</v>
      </c>
      <c r="D45" s="76">
        <v>997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137.1</v>
      </c>
      <c r="D46" s="76">
        <v>1191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 t="s">
        <v>59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195.13</v>
      </c>
      <c r="D48" s="76">
        <v>1560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193.89</v>
      </c>
      <c r="D49" s="76">
        <v>2546</v>
      </c>
      <c r="E49" s="80"/>
      <c r="F49" s="78"/>
      <c r="G49" s="77"/>
      <c r="H49" s="79"/>
    </row>
    <row r="50" spans="1:8" x14ac:dyDescent="0.25">
      <c r="A50" s="32" t="s">
        <v>38</v>
      </c>
      <c r="B50" s="33">
        <v>113.1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78</v>
      </c>
      <c r="D51" s="76">
        <v>434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35.1</v>
      </c>
      <c r="D52" s="76">
        <v>1</v>
      </c>
      <c r="E52" s="77"/>
      <c r="F52" s="78"/>
      <c r="G52" s="77"/>
      <c r="H52" s="79"/>
    </row>
    <row r="53" spans="1:8" x14ac:dyDescent="0.25">
      <c r="A53" s="22" t="s">
        <v>43</v>
      </c>
      <c r="B53" s="23">
        <v>74.84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74.84</v>
      </c>
      <c r="H54" s="79">
        <v>6590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11062.429999999998</v>
      </c>
      <c r="D55" s="37">
        <f t="shared" si="0"/>
        <v>97907</v>
      </c>
      <c r="E55" s="38">
        <f t="shared" si="0"/>
        <v>1007.92</v>
      </c>
      <c r="F55" s="39">
        <f t="shared" si="0"/>
        <v>224</v>
      </c>
      <c r="G55" s="40">
        <f t="shared" si="0"/>
        <v>1088.46</v>
      </c>
      <c r="H55" s="41">
        <f t="shared" si="0"/>
        <v>138084</v>
      </c>
    </row>
    <row r="56" spans="1:8" x14ac:dyDescent="0.25">
      <c r="A56" s="42" t="s">
        <v>30</v>
      </c>
      <c r="B56" s="35"/>
      <c r="C56" s="81">
        <f>SUM(C55, E55, G55)</f>
        <v>13158.809999999998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13437.449999999999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278.64000000000124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2020-02-10T23:22:04Z</dcterms:modified>
</cp:coreProperties>
</file>